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60" windowWidth="2064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2" i="1" l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<sst xmlns="http://schemas.openxmlformats.org/spreadsheetml/2006/main" count="5" uniqueCount="5">
  <si>
    <t>ДАТА</t>
  </si>
  <si>
    <t xml:space="preserve">Всего выявлено </t>
  </si>
  <si>
    <t>Новых выявлено</t>
  </si>
  <si>
    <t>Всего смертей</t>
  </si>
  <si>
    <t>Новых смертей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</si>
</sst>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2" borderId="0" xfId="0" applyNumberFormat="1" applyFont="1" applyFill="1" applyBorder="1" applyAlignment="1">
      <alignment wrapText="1"/>
    </xf>
    <xf numFmtId="1" fontId="1" fillId="0" borderId="0" xfId="0" applyNumberFormat="1" applyFont="1"/>
    <xf numFmtId="14" fontId="2" fillId="2" borderId="0" xfId="0" applyNumberFormat="1" applyFont="1" applyFill="1" applyBorder="1" applyAlignment="1">
      <alignment wrapText="1"/>
    </xf>
    <xf numFmtId="0" fontId="2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B36" sqref="B36"/>
    </sheetView>
  </sheetViews>
  <sheetFormatPr defaultRowHeight="15.75" x14ac:dyDescent="0.25"/>
  <cols>
    <col min="1" max="1" width="15.140625" style="1" customWidth="1"/>
    <col min="2" max="2" width="19.5703125" style="1" customWidth="1"/>
    <col min="3" max="3" width="20.5703125" style="1" customWidth="1"/>
    <col min="4" max="4" width="25.140625" style="1" customWidth="1"/>
    <col min="5" max="5" width="28.140625" style="1" customWidth="1"/>
    <col min="6" max="16384" width="9.140625" style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2">
        <v>43879</v>
      </c>
      <c r="B3" s="1">
        <v>75138</v>
      </c>
      <c r="C3" s="1">
        <v>1878</v>
      </c>
      <c r="D3" s="1">
        <v>2007</v>
      </c>
      <c r="E3" s="1">
        <v>139</v>
      </c>
    </row>
    <row r="4" spans="1:5" x14ac:dyDescent="0.25">
      <c r="A4" s="2">
        <v>43880</v>
      </c>
      <c r="B4" s="1">
        <v>75641</v>
      </c>
      <c r="C4" s="1">
        <v>503</v>
      </c>
      <c r="D4" s="1">
        <v>2122</v>
      </c>
      <c r="E4" s="1">
        <v>115</v>
      </c>
    </row>
    <row r="5" spans="1:5" x14ac:dyDescent="0.25">
      <c r="A5" s="2">
        <v>43881</v>
      </c>
      <c r="B5" s="1">
        <v>76199</v>
      </c>
      <c r="C5" s="1">
        <v>558</v>
      </c>
      <c r="D5" s="1">
        <v>2247</v>
      </c>
      <c r="E5" s="1">
        <v>125</v>
      </c>
    </row>
    <row r="6" spans="1:5" x14ac:dyDescent="0.25">
      <c r="A6" s="2">
        <v>43882</v>
      </c>
      <c r="B6" s="1">
        <v>76843</v>
      </c>
      <c r="C6" s="1">
        <v>644</v>
      </c>
      <c r="D6" s="1">
        <v>2251</v>
      </c>
      <c r="E6" s="1">
        <v>4</v>
      </c>
    </row>
    <row r="7" spans="1:5" s="5" customFormat="1" x14ac:dyDescent="0.25">
      <c r="A7" s="4">
        <v>43883</v>
      </c>
      <c r="B7" s="5">
        <v>78599</v>
      </c>
      <c r="C7" s="5">
        <v>1756</v>
      </c>
      <c r="D7" s="5">
        <v>2458</v>
      </c>
      <c r="E7" s="5">
        <v>207</v>
      </c>
    </row>
    <row r="8" spans="1:5" s="5" customFormat="1" x14ac:dyDescent="0.25">
      <c r="A8" s="4">
        <v>43884</v>
      </c>
      <c r="B8" s="5">
        <v>78985</v>
      </c>
      <c r="C8" s="5">
        <v>386</v>
      </c>
      <c r="D8" s="5">
        <v>2469</v>
      </c>
      <c r="E8" s="5">
        <v>11</v>
      </c>
    </row>
    <row r="9" spans="1:5" x14ac:dyDescent="0.25">
      <c r="A9" s="2">
        <v>43885</v>
      </c>
      <c r="B9" s="1">
        <v>79570</v>
      </c>
      <c r="C9" s="1">
        <v>585</v>
      </c>
      <c r="D9" s="1">
        <v>2629</v>
      </c>
      <c r="E9" s="1">
        <v>160</v>
      </c>
    </row>
    <row r="10" spans="1:5" x14ac:dyDescent="0.25">
      <c r="A10" s="2">
        <v>43886</v>
      </c>
      <c r="B10" s="1">
        <v>80415</v>
      </c>
      <c r="C10" s="1">
        <v>845</v>
      </c>
      <c r="D10" s="1">
        <v>2708</v>
      </c>
      <c r="E10" s="1">
        <v>79</v>
      </c>
    </row>
    <row r="11" spans="1:5" x14ac:dyDescent="0.25">
      <c r="A11" s="2">
        <v>43887</v>
      </c>
      <c r="B11" s="1">
        <v>81397</v>
      </c>
      <c r="C11" s="1">
        <v>982</v>
      </c>
      <c r="D11" s="1">
        <v>2770</v>
      </c>
      <c r="E11" s="1">
        <v>62</v>
      </c>
    </row>
    <row r="12" spans="1:5" x14ac:dyDescent="0.25">
      <c r="A12" s="2">
        <v>43888</v>
      </c>
      <c r="B12" s="1">
        <v>82756</v>
      </c>
      <c r="C12" s="1">
        <v>1359</v>
      </c>
      <c r="D12" s="1">
        <v>2814</v>
      </c>
      <c r="E12" s="1">
        <v>44</v>
      </c>
    </row>
    <row r="13" spans="1:5" x14ac:dyDescent="0.25">
      <c r="A13" s="2">
        <v>43889</v>
      </c>
      <c r="B13" s="1">
        <v>84124</v>
      </c>
      <c r="C13" s="1">
        <v>1368</v>
      </c>
      <c r="D13" s="1">
        <v>2872</v>
      </c>
      <c r="E13" s="1">
        <v>58</v>
      </c>
    </row>
    <row r="14" spans="1:5" s="5" customFormat="1" x14ac:dyDescent="0.25">
      <c r="A14" s="4">
        <v>43890</v>
      </c>
      <c r="B14" s="5">
        <v>86014</v>
      </c>
      <c r="C14" s="5">
        <v>1890</v>
      </c>
      <c r="D14" s="5">
        <v>2941</v>
      </c>
      <c r="E14" s="5">
        <v>69</v>
      </c>
    </row>
    <row r="15" spans="1:5" s="5" customFormat="1" x14ac:dyDescent="0.25">
      <c r="A15" s="4">
        <v>43891</v>
      </c>
      <c r="B15" s="5">
        <v>88371</v>
      </c>
      <c r="C15" s="5">
        <v>2357</v>
      </c>
      <c r="D15" s="5">
        <v>2996</v>
      </c>
      <c r="E15" s="5">
        <v>55</v>
      </c>
    </row>
    <row r="16" spans="1:5" x14ac:dyDescent="0.25">
      <c r="A16" s="2">
        <v>43892</v>
      </c>
      <c r="B16" s="1">
        <v>90309</v>
      </c>
      <c r="C16" s="1">
        <v>1938</v>
      </c>
      <c r="D16" s="1">
        <v>3085</v>
      </c>
      <c r="E16" s="1">
        <v>89</v>
      </c>
    </row>
    <row r="17" spans="1:5" x14ac:dyDescent="0.25">
      <c r="A17" s="2">
        <v>43893</v>
      </c>
      <c r="B17" s="1">
        <v>92844</v>
      </c>
      <c r="C17" s="1">
        <v>2535</v>
      </c>
      <c r="D17" s="1">
        <v>3160</v>
      </c>
      <c r="E17" s="1">
        <v>75</v>
      </c>
    </row>
    <row r="18" spans="1:5" x14ac:dyDescent="0.25">
      <c r="A18" s="2">
        <v>43894</v>
      </c>
      <c r="B18" s="1">
        <v>95124</v>
      </c>
      <c r="C18" s="1">
        <v>2280</v>
      </c>
      <c r="D18" s="1">
        <v>3254</v>
      </c>
      <c r="E18" s="1">
        <v>94</v>
      </c>
    </row>
    <row r="19" spans="1:5" x14ac:dyDescent="0.25">
      <c r="A19" s="2">
        <v>43895</v>
      </c>
      <c r="B19" s="1">
        <v>97886</v>
      </c>
      <c r="C19" s="1">
        <v>2762</v>
      </c>
      <c r="D19" s="1">
        <v>3348</v>
      </c>
      <c r="E19" s="1">
        <v>94</v>
      </c>
    </row>
    <row r="20" spans="1:5" x14ac:dyDescent="0.25">
      <c r="A20" s="2">
        <v>43896</v>
      </c>
      <c r="B20" s="1">
        <v>101800</v>
      </c>
      <c r="C20" s="1">
        <v>3914</v>
      </c>
      <c r="D20" s="1">
        <v>3460</v>
      </c>
      <c r="E20" s="1">
        <v>112</v>
      </c>
    </row>
    <row r="21" spans="1:5" s="5" customFormat="1" x14ac:dyDescent="0.25">
      <c r="A21" s="4">
        <v>43897</v>
      </c>
      <c r="B21" s="5">
        <v>105836</v>
      </c>
      <c r="C21" s="5">
        <v>4036</v>
      </c>
      <c r="D21" s="5">
        <v>3558</v>
      </c>
      <c r="E21" s="5">
        <v>98</v>
      </c>
    </row>
    <row r="22" spans="1:5" s="5" customFormat="1" x14ac:dyDescent="0.25">
      <c r="A22" s="4">
        <v>43898</v>
      </c>
      <c r="B22" s="5">
        <v>109816</v>
      </c>
      <c r="C22" s="5">
        <v>3980</v>
      </c>
      <c r="D22" s="5">
        <v>3802</v>
      </c>
      <c r="E22" s="5">
        <v>244</v>
      </c>
    </row>
    <row r="23" spans="1:5" x14ac:dyDescent="0.25">
      <c r="A23" s="2">
        <v>43899</v>
      </c>
      <c r="B23" s="1">
        <v>113582</v>
      </c>
      <c r="C23" s="1">
        <v>3766</v>
      </c>
      <c r="D23" s="1">
        <v>3985</v>
      </c>
      <c r="E23" s="1">
        <v>183</v>
      </c>
    </row>
    <row r="24" spans="1:5" x14ac:dyDescent="0.25">
      <c r="A24" s="2">
        <v>43900</v>
      </c>
      <c r="B24" s="1">
        <v>118592</v>
      </c>
      <c r="C24" s="1">
        <v>5010</v>
      </c>
      <c r="D24" s="1">
        <v>4262</v>
      </c>
      <c r="E24" s="1">
        <v>277</v>
      </c>
    </row>
    <row r="25" spans="1:5" x14ac:dyDescent="0.25">
      <c r="A25" s="2">
        <v>43901</v>
      </c>
      <c r="B25" s="1">
        <v>125890</v>
      </c>
      <c r="C25" s="1">
        <v>7298</v>
      </c>
      <c r="D25" s="1">
        <v>4615</v>
      </c>
      <c r="E25" s="1">
        <v>353</v>
      </c>
    </row>
    <row r="26" spans="1:5" x14ac:dyDescent="0.25">
      <c r="A26" s="2">
        <v>43902</v>
      </c>
      <c r="B26" s="1">
        <v>128374</v>
      </c>
      <c r="C26" s="1">
        <v>2484</v>
      </c>
      <c r="D26" s="1">
        <v>4720</v>
      </c>
      <c r="E26" s="1">
        <v>105</v>
      </c>
    </row>
    <row r="27" spans="1:5" x14ac:dyDescent="0.25">
      <c r="A27" s="2">
        <v>43903</v>
      </c>
      <c r="B27" s="1">
        <v>145246</v>
      </c>
      <c r="C27" s="1">
        <v>16872</v>
      </c>
      <c r="D27" s="1">
        <v>5404</v>
      </c>
      <c r="E27" s="1">
        <v>684</v>
      </c>
    </row>
    <row r="28" spans="1:5" s="5" customFormat="1" x14ac:dyDescent="0.25">
      <c r="A28" s="4">
        <v>43904</v>
      </c>
      <c r="B28" s="5">
        <v>156137</v>
      </c>
      <c r="C28" s="5">
        <v>10891</v>
      </c>
      <c r="D28" s="5">
        <v>5819</v>
      </c>
      <c r="E28" s="5">
        <v>415</v>
      </c>
    </row>
    <row r="29" spans="1:5" s="5" customFormat="1" x14ac:dyDescent="0.25">
      <c r="A29" s="4">
        <v>43905</v>
      </c>
      <c r="B29" s="5">
        <v>167485</v>
      </c>
      <c r="C29" s="5">
        <v>11348</v>
      </c>
      <c r="D29" s="5">
        <v>6440</v>
      </c>
      <c r="E29" s="5">
        <v>621</v>
      </c>
    </row>
    <row r="30" spans="1:5" x14ac:dyDescent="0.25">
      <c r="A30" s="2">
        <v>43906</v>
      </c>
      <c r="B30" s="1">
        <v>181597</v>
      </c>
      <c r="C30" s="1">
        <v>14112</v>
      </c>
      <c r="D30" s="1">
        <v>7126</v>
      </c>
      <c r="E30" s="1">
        <v>686</v>
      </c>
    </row>
    <row r="31" spans="1:5" x14ac:dyDescent="0.25">
      <c r="A31" s="2">
        <v>43907</v>
      </c>
      <c r="B31" s="1">
        <v>197194</v>
      </c>
      <c r="C31" s="1">
        <v>15597</v>
      </c>
      <c r="D31" s="1">
        <v>7905</v>
      </c>
      <c r="E31" s="1">
        <v>779</v>
      </c>
    </row>
    <row r="32" spans="1:5" x14ac:dyDescent="0.25">
      <c r="A32" s="2">
        <v>43908</v>
      </c>
      <c r="B32" s="3">
        <f t="shared" ref="B32:B70" si="0">B31+C32</f>
        <v>214401.5</v>
      </c>
      <c r="C32" s="3">
        <v>17207.5</v>
      </c>
      <c r="D32" s="3">
        <f t="shared" ref="D32:D70" si="1">D31+E32</f>
        <v>8704.305418719212</v>
      </c>
      <c r="E32" s="3">
        <v>799.30541871921196</v>
      </c>
    </row>
    <row r="33" spans="1:5" x14ac:dyDescent="0.25">
      <c r="A33" s="2">
        <v>43909</v>
      </c>
      <c r="B33" s="3">
        <f t="shared" si="0"/>
        <v>233297.2</v>
      </c>
      <c r="C33" s="3">
        <v>18895.7</v>
      </c>
      <c r="D33" s="3">
        <f t="shared" si="1"/>
        <v>9522.0837438423641</v>
      </c>
      <c r="E33" s="3">
        <v>817.77832512315194</v>
      </c>
    </row>
    <row r="34" spans="1:5" x14ac:dyDescent="0.25">
      <c r="A34" s="2">
        <v>43910</v>
      </c>
      <c r="B34" s="3">
        <f t="shared" si="0"/>
        <v>253881.1</v>
      </c>
      <c r="C34" s="3">
        <v>20583.900000000001</v>
      </c>
      <c r="D34" s="3">
        <f t="shared" si="1"/>
        <v>10358.334975369457</v>
      </c>
      <c r="E34" s="3">
        <v>836.25123152709295</v>
      </c>
    </row>
    <row r="35" spans="1:5" s="5" customFormat="1" x14ac:dyDescent="0.25">
      <c r="A35" s="4">
        <v>43911</v>
      </c>
      <c r="B35" s="6">
        <f t="shared" si="0"/>
        <v>276153.2</v>
      </c>
      <c r="C35" s="6">
        <v>22272.1</v>
      </c>
      <c r="D35" s="6">
        <f t="shared" si="1"/>
        <v>11213.059113300491</v>
      </c>
      <c r="E35" s="6">
        <v>854.72413793103397</v>
      </c>
    </row>
    <row r="36" spans="1:5" s="5" customFormat="1" x14ac:dyDescent="0.25">
      <c r="A36" s="4">
        <v>43912</v>
      </c>
      <c r="B36" s="6">
        <f t="shared" si="0"/>
        <v>300113.5</v>
      </c>
      <c r="C36" s="6">
        <v>23960.3</v>
      </c>
      <c r="D36" s="6">
        <f t="shared" si="1"/>
        <v>12086.256157635466</v>
      </c>
      <c r="E36" s="6">
        <v>873.19704433497498</v>
      </c>
    </row>
    <row r="37" spans="1:5" x14ac:dyDescent="0.25">
      <c r="A37" s="2">
        <v>43913</v>
      </c>
      <c r="B37" s="3">
        <f t="shared" si="0"/>
        <v>325762</v>
      </c>
      <c r="C37" s="3">
        <v>25648.5</v>
      </c>
      <c r="D37" s="3">
        <f t="shared" si="1"/>
        <v>12977.926108374382</v>
      </c>
      <c r="E37" s="3">
        <v>891.66995073891599</v>
      </c>
    </row>
    <row r="38" spans="1:5" x14ac:dyDescent="0.25">
      <c r="A38" s="2">
        <v>43914</v>
      </c>
      <c r="B38" s="3">
        <f t="shared" si="0"/>
        <v>353098.7</v>
      </c>
      <c r="C38" s="3">
        <v>27336.7</v>
      </c>
      <c r="D38" s="3">
        <f t="shared" si="1"/>
        <v>13888.068965517239</v>
      </c>
      <c r="E38" s="3">
        <v>910.142857142857</v>
      </c>
    </row>
    <row r="39" spans="1:5" x14ac:dyDescent="0.25">
      <c r="A39" s="2">
        <v>43915</v>
      </c>
      <c r="B39" s="3">
        <f t="shared" si="0"/>
        <v>382123.60000000003</v>
      </c>
      <c r="C39" s="3">
        <v>29024.9</v>
      </c>
      <c r="D39" s="3">
        <f t="shared" si="1"/>
        <v>14816.684729064036</v>
      </c>
      <c r="E39" s="3">
        <v>928.61576354679801</v>
      </c>
    </row>
    <row r="40" spans="1:5" x14ac:dyDescent="0.25">
      <c r="A40" s="2">
        <v>43916</v>
      </c>
      <c r="B40" s="3">
        <f t="shared" si="0"/>
        <v>412836.7</v>
      </c>
      <c r="C40" s="3">
        <v>30713.1</v>
      </c>
      <c r="D40" s="3">
        <f t="shared" si="1"/>
        <v>15763.773399014775</v>
      </c>
      <c r="E40" s="3">
        <v>947.08866995073902</v>
      </c>
    </row>
    <row r="41" spans="1:5" x14ac:dyDescent="0.25">
      <c r="A41" s="2">
        <v>43917</v>
      </c>
      <c r="B41" s="3">
        <f t="shared" si="0"/>
        <v>445238</v>
      </c>
      <c r="C41" s="3">
        <v>32401.3</v>
      </c>
      <c r="D41" s="3">
        <f t="shared" si="1"/>
        <v>16729.334975369457</v>
      </c>
      <c r="E41" s="3">
        <v>965.56157635468105</v>
      </c>
    </row>
    <row r="42" spans="1:5" s="5" customFormat="1" x14ac:dyDescent="0.25">
      <c r="A42" s="4">
        <v>43918</v>
      </c>
      <c r="B42" s="6">
        <f t="shared" si="0"/>
        <v>479327.5</v>
      </c>
      <c r="C42" s="6">
        <v>34089.5</v>
      </c>
      <c r="D42" s="6">
        <f t="shared" si="1"/>
        <v>17713.369458128076</v>
      </c>
      <c r="E42" s="6">
        <v>984.03448275862104</v>
      </c>
    </row>
    <row r="43" spans="1:5" s="5" customFormat="1" x14ac:dyDescent="0.25">
      <c r="A43" s="4">
        <v>43919</v>
      </c>
      <c r="B43" s="6">
        <f t="shared" si="0"/>
        <v>515105.2</v>
      </c>
      <c r="C43" s="6">
        <v>35777.699999999997</v>
      </c>
      <c r="D43" s="6">
        <f t="shared" si="1"/>
        <v>18715.876847290638</v>
      </c>
      <c r="E43" s="6">
        <v>1002.50738916256</v>
      </c>
    </row>
    <row r="44" spans="1:5" x14ac:dyDescent="0.25">
      <c r="A44" s="2">
        <v>43920</v>
      </c>
      <c r="B44" s="3">
        <f t="shared" si="0"/>
        <v>552571.1</v>
      </c>
      <c r="C44" s="3">
        <v>37465.9</v>
      </c>
      <c r="D44" s="3">
        <f t="shared" si="1"/>
        <v>19736.857142857138</v>
      </c>
      <c r="E44" s="3">
        <v>1020.9802955665</v>
      </c>
    </row>
    <row r="45" spans="1:5" x14ac:dyDescent="0.25">
      <c r="A45" s="2">
        <v>43921</v>
      </c>
      <c r="B45" s="3">
        <f t="shared" si="0"/>
        <v>591725.19999999995</v>
      </c>
      <c r="C45" s="3">
        <v>39154.1</v>
      </c>
      <c r="D45" s="3">
        <f t="shared" si="1"/>
        <v>20776.310344827576</v>
      </c>
      <c r="E45" s="3">
        <v>1039.45320197044</v>
      </c>
    </row>
    <row r="46" spans="1:5" x14ac:dyDescent="0.25">
      <c r="A46" s="2">
        <v>43922</v>
      </c>
      <c r="B46" s="3">
        <f t="shared" si="0"/>
        <v>632567.5</v>
      </c>
      <c r="C46" s="3">
        <v>40842.300000000003</v>
      </c>
      <c r="D46" s="3">
        <f t="shared" si="1"/>
        <v>21834.236453201956</v>
      </c>
      <c r="E46" s="3">
        <v>1057.92610837438</v>
      </c>
    </row>
    <row r="47" spans="1:5" x14ac:dyDescent="0.25">
      <c r="A47" s="2">
        <v>43923</v>
      </c>
      <c r="B47" s="3">
        <f t="shared" si="0"/>
        <v>675098</v>
      </c>
      <c r="C47" s="3">
        <v>42530.5</v>
      </c>
      <c r="D47" s="3">
        <f t="shared" si="1"/>
        <v>22910.635467980275</v>
      </c>
      <c r="E47" s="3">
        <v>1076.39901477832</v>
      </c>
    </row>
    <row r="48" spans="1:5" x14ac:dyDescent="0.25">
      <c r="A48" s="2">
        <v>43924</v>
      </c>
      <c r="B48" s="3">
        <f t="shared" si="0"/>
        <v>719316.7</v>
      </c>
      <c r="C48" s="3">
        <v>44218.7</v>
      </c>
      <c r="D48" s="3">
        <f t="shared" si="1"/>
        <v>24005.507389162536</v>
      </c>
      <c r="E48" s="3">
        <v>1094.8719211822599</v>
      </c>
    </row>
    <row r="49" spans="1:5" s="5" customFormat="1" x14ac:dyDescent="0.25">
      <c r="A49" s="4">
        <v>43925</v>
      </c>
      <c r="B49" s="6">
        <f t="shared" si="0"/>
        <v>765223.6</v>
      </c>
      <c r="C49" s="6">
        <v>45906.9</v>
      </c>
      <c r="D49" s="6">
        <f t="shared" si="1"/>
        <v>25118.852216748746</v>
      </c>
      <c r="E49" s="6">
        <v>1113.3448275862099</v>
      </c>
    </row>
    <row r="50" spans="1:5" s="5" customFormat="1" x14ac:dyDescent="0.25">
      <c r="A50" s="4">
        <v>43926</v>
      </c>
      <c r="B50" s="6">
        <f t="shared" si="0"/>
        <v>812818.7</v>
      </c>
      <c r="C50" s="6">
        <v>47595.1</v>
      </c>
      <c r="D50" s="6">
        <f t="shared" si="1"/>
        <v>26250.669950738895</v>
      </c>
      <c r="E50" s="6">
        <v>1131.8177339901499</v>
      </c>
    </row>
    <row r="51" spans="1:5" x14ac:dyDescent="0.25">
      <c r="A51" s="2">
        <v>43927</v>
      </c>
      <c r="B51" s="3">
        <f t="shared" si="0"/>
        <v>862102</v>
      </c>
      <c r="C51" s="3">
        <v>49283.3</v>
      </c>
      <c r="D51" s="3">
        <f t="shared" si="1"/>
        <v>27400.960591132985</v>
      </c>
      <c r="E51" s="3">
        <v>1150.2906403940899</v>
      </c>
    </row>
    <row r="52" spans="1:5" x14ac:dyDescent="0.25">
      <c r="A52" s="2">
        <v>43928</v>
      </c>
      <c r="B52" s="3">
        <f t="shared" si="0"/>
        <v>913073.5</v>
      </c>
      <c r="C52" s="3">
        <v>50971.5</v>
      </c>
      <c r="D52" s="3">
        <f t="shared" si="1"/>
        <v>28569.724137931014</v>
      </c>
      <c r="E52" s="3">
        <v>1168.7635467980299</v>
      </c>
    </row>
    <row r="53" spans="1:5" x14ac:dyDescent="0.25">
      <c r="A53" s="2">
        <v>43929</v>
      </c>
      <c r="B53" s="3">
        <f t="shared" si="0"/>
        <v>965733.2</v>
      </c>
      <c r="C53" s="3">
        <v>52659.7</v>
      </c>
      <c r="D53" s="3">
        <f t="shared" si="1"/>
        <v>29756.960591132985</v>
      </c>
      <c r="E53" s="3">
        <v>1187.2364532019701</v>
      </c>
    </row>
    <row r="54" spans="1:5" x14ac:dyDescent="0.25">
      <c r="A54" s="2">
        <v>43930</v>
      </c>
      <c r="B54" s="3">
        <f t="shared" si="0"/>
        <v>1020081.1</v>
      </c>
      <c r="C54" s="3">
        <v>54347.9</v>
      </c>
      <c r="D54" s="3">
        <f t="shared" si="1"/>
        <v>30962.829299635876</v>
      </c>
      <c r="E54" s="3">
        <v>1205.8687085028901</v>
      </c>
    </row>
    <row r="55" spans="1:5" x14ac:dyDescent="0.25">
      <c r="A55" s="2">
        <v>43931</v>
      </c>
      <c r="B55" s="3">
        <f t="shared" si="0"/>
        <v>1076117.2</v>
      </c>
      <c r="C55" s="3">
        <v>56036.1</v>
      </c>
      <c r="D55" s="3">
        <f t="shared" si="1"/>
        <v>32187.190833154826</v>
      </c>
      <c r="E55" s="3">
        <v>1224.36153351895</v>
      </c>
    </row>
    <row r="56" spans="1:5" s="5" customFormat="1" x14ac:dyDescent="0.25">
      <c r="A56" s="4">
        <v>43932</v>
      </c>
      <c r="B56" s="6">
        <f t="shared" si="0"/>
        <v>1133841.5</v>
      </c>
      <c r="C56" s="6">
        <v>57724.3</v>
      </c>
      <c r="D56" s="6">
        <f t="shared" si="1"/>
        <v>33430.045191689846</v>
      </c>
      <c r="E56" s="6">
        <v>1242.8543585350201</v>
      </c>
    </row>
    <row r="57" spans="1:5" s="5" customFormat="1" x14ac:dyDescent="0.25">
      <c r="A57" s="4">
        <v>43933</v>
      </c>
      <c r="B57" s="6">
        <f t="shared" si="0"/>
        <v>1193254</v>
      </c>
      <c r="C57" s="6">
        <v>59412.5</v>
      </c>
      <c r="D57" s="6">
        <f t="shared" si="1"/>
        <v>34691.392375240925</v>
      </c>
      <c r="E57" s="6">
        <v>1261.34718355108</v>
      </c>
    </row>
    <row r="58" spans="1:5" x14ac:dyDescent="0.25">
      <c r="A58" s="2">
        <v>43934</v>
      </c>
      <c r="B58" s="3">
        <f t="shared" si="0"/>
        <v>1254354.7</v>
      </c>
      <c r="C58" s="3">
        <v>61100.7</v>
      </c>
      <c r="D58" s="3">
        <f t="shared" si="1"/>
        <v>35971.232383808063</v>
      </c>
      <c r="E58" s="3">
        <v>1279.8400085671401</v>
      </c>
    </row>
    <row r="59" spans="1:5" x14ac:dyDescent="0.25">
      <c r="A59" s="2">
        <v>43935</v>
      </c>
      <c r="B59" s="3">
        <f t="shared" si="0"/>
        <v>1317143.5999999999</v>
      </c>
      <c r="C59" s="3">
        <v>62788.9</v>
      </c>
      <c r="D59" s="3">
        <f t="shared" si="1"/>
        <v>37269.565217391275</v>
      </c>
      <c r="E59" s="3">
        <v>1298.33283358321</v>
      </c>
    </row>
    <row r="60" spans="1:5" x14ac:dyDescent="0.25">
      <c r="A60" s="2">
        <v>43936</v>
      </c>
      <c r="B60" s="3">
        <f t="shared" si="0"/>
        <v>1381620.7</v>
      </c>
      <c r="C60" s="3">
        <v>64477.1</v>
      </c>
      <c r="D60" s="3">
        <f t="shared" si="1"/>
        <v>38586.390875990546</v>
      </c>
      <c r="E60" s="3">
        <v>1316.8256585992699</v>
      </c>
    </row>
    <row r="61" spans="1:5" x14ac:dyDescent="0.25">
      <c r="A61" s="2">
        <v>43937</v>
      </c>
      <c r="B61" s="3">
        <f t="shared" si="0"/>
        <v>1447786</v>
      </c>
      <c r="C61" s="3">
        <v>66165.3</v>
      </c>
      <c r="D61" s="3">
        <f t="shared" si="1"/>
        <v>39921.709359605877</v>
      </c>
      <c r="E61" s="3">
        <v>1335.31848361533</v>
      </c>
    </row>
    <row r="62" spans="1:5" x14ac:dyDescent="0.25">
      <c r="A62" s="2">
        <v>43938</v>
      </c>
      <c r="B62" s="3">
        <f t="shared" si="0"/>
        <v>1515639.5</v>
      </c>
      <c r="C62" s="3">
        <v>67853.5</v>
      </c>
      <c r="D62" s="3">
        <f t="shared" si="1"/>
        <v>41275.520668237274</v>
      </c>
      <c r="E62" s="3">
        <v>1353.8113086313999</v>
      </c>
    </row>
    <row r="63" spans="1:5" s="5" customFormat="1" x14ac:dyDescent="0.25">
      <c r="A63" s="4">
        <v>43939</v>
      </c>
      <c r="B63" s="6">
        <f t="shared" si="0"/>
        <v>1585181.2</v>
      </c>
      <c r="C63" s="6">
        <v>69541.7</v>
      </c>
      <c r="D63" s="6">
        <f t="shared" si="1"/>
        <v>42647.824801884737</v>
      </c>
      <c r="E63" s="6">
        <v>1372.30413364746</v>
      </c>
    </row>
    <row r="64" spans="1:5" s="5" customFormat="1" x14ac:dyDescent="0.25">
      <c r="A64" s="4">
        <v>43940</v>
      </c>
      <c r="B64" s="6">
        <f t="shared" si="0"/>
        <v>1656411.0999999999</v>
      </c>
      <c r="C64" s="6">
        <v>71229.899999999994</v>
      </c>
      <c r="D64" s="6">
        <f t="shared" si="1"/>
        <v>44038.62176054826</v>
      </c>
      <c r="E64" s="6">
        <v>1390.7969586635199</v>
      </c>
    </row>
    <row r="65" spans="1:5" x14ac:dyDescent="0.25">
      <c r="A65" s="2">
        <v>43941</v>
      </c>
      <c r="B65" s="3">
        <f t="shared" si="0"/>
        <v>1729329.2</v>
      </c>
      <c r="C65" s="3">
        <v>72918.100000000006</v>
      </c>
      <c r="D65" s="3">
        <f t="shared" si="1"/>
        <v>45447.911544227849</v>
      </c>
      <c r="E65" s="3">
        <v>1409.2897836795901</v>
      </c>
    </row>
    <row r="66" spans="1:5" x14ac:dyDescent="0.25">
      <c r="A66" s="2">
        <v>43942</v>
      </c>
      <c r="B66" s="3">
        <f t="shared" si="0"/>
        <v>1803935.5</v>
      </c>
      <c r="C66" s="3">
        <v>74606.3</v>
      </c>
      <c r="D66" s="3">
        <f t="shared" si="1"/>
        <v>46875.694152923497</v>
      </c>
      <c r="E66" s="3">
        <v>1427.78260869565</v>
      </c>
    </row>
    <row r="67" spans="1:5" x14ac:dyDescent="0.25">
      <c r="A67" s="2">
        <v>43943</v>
      </c>
      <c r="B67" s="3">
        <f t="shared" si="0"/>
        <v>1880230</v>
      </c>
      <c r="C67" s="3">
        <v>76294.5</v>
      </c>
      <c r="D67" s="3">
        <f t="shared" si="1"/>
        <v>48321.969586635205</v>
      </c>
      <c r="E67" s="3">
        <v>1446.2754337117101</v>
      </c>
    </row>
    <row r="68" spans="1:5" x14ac:dyDescent="0.25">
      <c r="A68" s="2">
        <v>43944</v>
      </c>
      <c r="B68" s="3">
        <f t="shared" si="0"/>
        <v>1958212.7</v>
      </c>
      <c r="C68" s="3">
        <v>77982.7</v>
      </c>
      <c r="D68" s="3">
        <f t="shared" si="1"/>
        <v>49786.737845362986</v>
      </c>
      <c r="E68" s="3">
        <v>1464.76825872778</v>
      </c>
    </row>
    <row r="69" spans="1:5" x14ac:dyDescent="0.25">
      <c r="A69" s="2">
        <v>43945</v>
      </c>
      <c r="B69" s="3">
        <f t="shared" si="0"/>
        <v>2037883.5999999999</v>
      </c>
      <c r="C69" s="3">
        <v>79670.899999999994</v>
      </c>
      <c r="D69" s="3">
        <f t="shared" si="1"/>
        <v>51269.998929106827</v>
      </c>
      <c r="E69" s="3">
        <v>1483.2610837438399</v>
      </c>
    </row>
    <row r="70" spans="1:5" s="5" customFormat="1" x14ac:dyDescent="0.25">
      <c r="A70" s="4">
        <v>43946</v>
      </c>
      <c r="B70" s="6">
        <f t="shared" si="0"/>
        <v>2119242.6999999997</v>
      </c>
      <c r="C70" s="6">
        <v>81359.100000000006</v>
      </c>
      <c r="D70" s="6">
        <f t="shared" si="1"/>
        <v>52771.752837866727</v>
      </c>
      <c r="E70" s="6">
        <v>1501.7539087599</v>
      </c>
    </row>
  </sheetData>
  <sortState ref="A3:C31">
    <sortCondition ref="A3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Ruban</dc:creator>
  <cp:lastModifiedBy>Admin</cp:lastModifiedBy>
  <dcterms:created xsi:type="dcterms:W3CDTF">2020-03-18T11:55:07Z</dcterms:created>
  <dcterms:modified xsi:type="dcterms:W3CDTF">2020-03-19T13:45:57Z</dcterms:modified>
</cp:coreProperties>
</file>